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rasermercantile-my.sharepoint.com/personal/todd_frasermercantile_com/Documents/Documents/Contracts 2025/NSDFA/Development Guides/Licence Amendment/"/>
    </mc:Choice>
  </mc:AlternateContent>
  <xr:revisionPtr revIDLastSave="4" documentId="8_{29387D92-7D87-4F02-B7A1-23E957488C0D}" xr6:coauthVersionLast="47" xr6:coauthVersionMax="47" xr10:uidLastSave="{DDD8C7DF-47F2-48E8-9C8C-1274A12EBCC0}"/>
  <bookViews>
    <workbookView xWindow="-28920" yWindow="-120" windowWidth="29040" windowHeight="15720" xr2:uid="{0AB75ABC-7753-4C83-897C-15FC138CC19E}"/>
  </bookViews>
  <sheets>
    <sheet name="Checklist Amend Granula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B12" i="1" l="1"/>
  <c r="B15" i="1" l="1"/>
  <c r="B21" i="1" l="1"/>
  <c r="B24" i="1" l="1"/>
  <c r="B30" i="1" l="1"/>
</calcChain>
</file>

<file path=xl/sharedStrings.xml><?xml version="1.0" encoding="utf-8"?>
<sst xmlns="http://schemas.openxmlformats.org/spreadsheetml/2006/main" count="62" uniqueCount="62">
  <si>
    <t>Section</t>
  </si>
  <si>
    <t>Description</t>
  </si>
  <si>
    <t>Detailed Items</t>
  </si>
  <si>
    <t>Complete?</t>
  </si>
  <si>
    <t>New Products and Services</t>
  </si>
  <si>
    <t>Update to Market Analysis and SWOT</t>
  </si>
  <si>
    <t>Target market analysis into customer demographics specifically with respect to geographic location, seasonality and purchasing potential</t>
  </si>
  <si>
    <t xml:space="preserve">Competitive analysis including identification of the company's competitors, their strengths and weaknesses. </t>
  </si>
  <si>
    <t>Competitive advantage describing the relevant factors allowing the company to produce their products and services more efficiently</t>
  </si>
  <si>
    <t>Strengths, Weaknesses, Opportunities and Threats</t>
  </si>
  <si>
    <t>Regulations Impact</t>
  </si>
  <si>
    <t>Revised Financial Projections</t>
  </si>
  <si>
    <t>Appendices</t>
  </si>
  <si>
    <t xml:space="preserve">The Amendment Rationale captures the reasoning underpinning the licence amendment request. The author must highlight key factors promoting the success of the change to operation, along with any potential challenges and remediation thereof. This section is a brief yet targeted overview of important information captured within the amendment to business plan. </t>
  </si>
  <si>
    <t>Relevant to the amendment to existing license, the applicant must provide any changes to their company’s organizational structures. It is recommended that the applicant provide any update to the structure in flowchart form.</t>
  </si>
  <si>
    <t xml:space="preserve">Description of changes to organizational structure including organizational chart </t>
  </si>
  <si>
    <t>Discussion on impacts to employee count and / or status (i.e. full-time, part-time, contract, seasonal, etc.), and any changes to the company’s strategy with respect to employee recruitment and retention</t>
  </si>
  <si>
    <t xml:space="preserve">The applicant must provide a detailed description of the new products and services the company offers or plans to introduce as a result of the licence amendment. </t>
  </si>
  <si>
    <t>Table capturing products by new species, unit pricing, availability and lifespan, if applicable</t>
  </si>
  <si>
    <t>The applicant must update their market analysis, with respect to the license amendment application, detailing their understanding of the additional factors affecting their operation, and to provide insights into potential customers and competition.</t>
  </si>
  <si>
    <t>The Applicant must outline the specific regulations the company needs to comply with, including permits, licenses, insurance requirements, and any other industry-specific rules. Further the Applicant is to discuss how the company meets the regulations and / or how it intends, if applicable, to mediate the deficiency.</t>
  </si>
  <si>
    <t xml:space="preserve"> General discussion on other regulations impacting the amendment applicant inclusive of permits, licenses, insurance requirements, and any other industry-specific rules </t>
  </si>
  <si>
    <t>Discussion on how the applicant meets the regulations and / or how it intends, if applicable, to mediate the deficiency</t>
  </si>
  <si>
    <t>Describe aspects of the Applicant's planned operations (i.e. buying → processing → selling) including:</t>
  </si>
  <si>
    <t>Changes to operational locations and functional specifics</t>
  </si>
  <si>
    <t>Changes to operational assets including details on buildings, facilities, machinery, refrigeration and tanks</t>
  </si>
  <si>
    <t>Impacts on inventory management discussion with tables</t>
  </si>
  <si>
    <t>Amendments to buying and marketing strategies</t>
  </si>
  <si>
    <t>Impacts on logistic and time-to-market considerations</t>
  </si>
  <si>
    <t xml:space="preserve">Description in detail of all assumptions underpinning the forecast for each species / facility / location / applicant (company aggregate) level, including estimates of volumes and price impacts </t>
  </si>
  <si>
    <t>Discussion on planned financing (debt or equity) contributions, including sources, related to the existing licence amendment application, and impacts</t>
  </si>
  <si>
    <t>At a minimum, has the applicant provided changes to company name (i.e. DBA, or the like), new or changes to existing financing documentation (funded and unfunded), changes to insurance policies, and changes to building and facility leasing agreements or titles</t>
  </si>
  <si>
    <t>Amendment Rationale</t>
  </si>
  <si>
    <t>Change in Company Detail and Structure</t>
  </si>
  <si>
    <t>Change to Operations</t>
  </si>
  <si>
    <t>Holistic Checks</t>
  </si>
  <si>
    <t>Is the amendment to business plan cohesive and reasonable?</t>
  </si>
  <si>
    <t xml:space="preserve">Are new products and services (section 3.1), reflected and discussed in market analysis and SWOT (section 4.4)? </t>
  </si>
  <si>
    <t xml:space="preserve">Does target market analysis (section 4.2) detail, align to amendments to buying and marketing strategies (section 6.5)? </t>
  </si>
  <si>
    <t xml:space="preserve">Does market analysis and SWOT (section .4.0) detail, reflect results captured in projected financial statements (section 7.1)? </t>
  </si>
  <si>
    <t>Are changes in operational details (section 6.0) including impacts to assets, inventory management, products, and logistic considerations captured in projected financial statements (section 7.1)?</t>
  </si>
  <si>
    <t>Description of the company’s ongoing business including the rationale for the amendment</t>
  </si>
  <si>
    <t>Summarization of new planned products and offerings</t>
  </si>
  <si>
    <t>Description of new target customers and / or market segments</t>
  </si>
  <si>
    <t>Key operational considerations affected by the amendment</t>
  </si>
  <si>
    <t>Commentary on financial position as a result of the licence amendment</t>
  </si>
  <si>
    <t>Industry analysis including market specifics and industry trends the past 3 years</t>
  </si>
  <si>
    <t xml:space="preserve">The applicant must demonstrate financial condition and expectations of the company, by providing the three-years of projected financials based on the amendment to the licence application. </t>
  </si>
  <si>
    <t>Three-years of projected financial statements including balance sheet, income statement and statement of cash-flow, and notes to financials.</t>
  </si>
  <si>
    <t xml:space="preserve">The applicant must describe how its operation/facility will benefit Nova Scotia through adding value to the economy. This may include activities that would help to enhance and increase productivity or quality, differentiate, or promote Nova Scotia seafood as a premium brand domestically and internationally. </t>
  </si>
  <si>
    <t>Economic benefits including spin-off opportunities</t>
  </si>
  <si>
    <t>Environmental stewardship, sector sustainability and climate positive practices</t>
  </si>
  <si>
    <t>Mitigation of weaknesses and threats</t>
  </si>
  <si>
    <t>NS DFA Fish Buyer and Processor – Business Plan for Licence Amendments Checklist</t>
  </si>
  <si>
    <t>Description of changes to processing methods based on addition of species or relocation</t>
  </si>
  <si>
    <t>Sector development and improvement benefits including adding value, new opportunities and innovation</t>
  </si>
  <si>
    <t>Per section 2.8 of the of the "Amendment to Business Plan Development Guide for Licence Holders", capture any other relevant considerations in support of the existing licence amendment.</t>
  </si>
  <si>
    <t>Changes to marine debris management practices</t>
  </si>
  <si>
    <t>Discussion on commitment to equity, diversity, inclusion and accessibility</t>
  </si>
  <si>
    <t>Value Contribution to Province</t>
  </si>
  <si>
    <t>Discussion with respect to “Application to Amend a Fish Buyers and/or Fish Processors Licence” as detailed in section  2.5.1 of the "Business Plan Development Guide for Licence Amendments"</t>
  </si>
  <si>
    <t>New source of products, including location (country, province, county) and provider (seller)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</si>
</sst>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vertical="center"/>
    </xf>
    <xf numFmtId="0" fontId="0" fillId="4" borderId="2" xfId="0" applyFill="1" applyBorder="1" applyAlignment="1">
      <alignment horizontal="left" vertical="top" wrapText="1"/>
    </xf>
    <xf numFmtId="0" fontId="0" fillId="5" borderId="2" xfId="0" applyFill="1" applyBorder="1" applyAlignment="1">
      <alignment horizontal="left" vertical="top" wrapText="1"/>
    </xf>
    <xf numFmtId="0" fontId="0" fillId="5" borderId="1" xfId="0" applyFill="1" applyBorder="1" applyAlignment="1">
      <alignment horizontal="center" vertical="top" wrapText="1"/>
    </xf>
    <xf numFmtId="0" fontId="0" fillId="5" borderId="1" xfId="0" applyFill="1" applyBorder="1" applyAlignment="1">
      <alignment horizontal="left" vertical="top" wrapText="1"/>
    </xf>
    <xf numFmtId="0" fontId="0" fillId="0" borderId="3" xfId="0" applyBorder="1" applyAlignment="1">
      <alignment horizontal="left" vertical="top" wrapText="1"/>
    </xf>
    <xf numFmtId="0" fontId="0" fillId="4" borderId="0" xfId="0" applyFill="1" applyAlignment="1">
      <alignment horizontal="left" vertical="top" wrapText="1"/>
    </xf>
    <xf numFmtId="0" fontId="1" fillId="3" borderId="0" xfId="0" applyFont="1" applyFill="1" applyAlignment="1">
      <alignment horizontal="center" vertical="center" wrapText="1"/>
    </xf>
    <xf numFmtId="164" fontId="0" fillId="5" borderId="0" xfId="0" applyNumberFormat="1" applyFill="1" applyAlignment="1">
      <alignment horizontal="center" vertical="top" wrapText="1"/>
    </xf>
    <xf numFmtId="0" fontId="0" fillId="5" borderId="0" xfId="0" applyFill="1" applyAlignment="1">
      <alignment horizontal="left" vertical="top" wrapText="1"/>
    </xf>
    <xf numFmtId="0" fontId="0" fillId="4" borderId="0" xfId="0" applyFill="1" applyAlignment="1">
      <alignment horizontal="center" vertical="top" wrapText="1"/>
    </xf>
    <xf numFmtId="0" fontId="0" fillId="5" borderId="0" xfId="0" applyFill="1" applyAlignment="1">
      <alignment horizontal="center" vertical="top" wrapText="1"/>
    </xf>
    <xf numFmtId="164" fontId="0" fillId="4" borderId="2" xfId="0" applyNumberFormat="1" applyFill="1" applyBorder="1" applyAlignment="1">
      <alignment horizontal="center" vertical="top" wrapText="1"/>
    </xf>
    <xf numFmtId="164" fontId="0" fillId="5" borderId="2" xfId="0" applyNumberFormat="1" applyFill="1" applyBorder="1" applyAlignment="1">
      <alignment horizontal="center" vertical="top" wrapText="1"/>
    </xf>
    <xf numFmtId="1" fontId="0" fillId="0" borderId="3" xfId="0" applyNumberFormat="1" applyBorder="1" applyAlignment="1">
      <alignment horizontal="center" vertical="top"/>
    </xf>
    <xf numFmtId="164" fontId="0" fillId="5" borderId="0" xfId="0" applyNumberFormat="1" applyFill="1" applyAlignment="1">
      <alignment horizontal="center" vertical="center"/>
    </xf>
    <xf numFmtId="0" fontId="0" fillId="5" borderId="0" xfId="0" applyFill="1" applyAlignment="1">
      <alignment vertical="center"/>
    </xf>
    <xf numFmtId="164" fontId="0" fillId="5" borderId="3" xfId="0" applyNumberFormat="1" applyFill="1" applyBorder="1" applyAlignment="1">
      <alignment horizontal="center" vertical="top" wrapText="1"/>
    </xf>
    <xf numFmtId="0" fontId="0" fillId="5" borderId="3" xfId="0" applyFill="1" applyBorder="1" applyAlignment="1">
      <alignment horizontal="left" vertical="top" wrapText="1"/>
    </xf>
    <xf numFmtId="0" fontId="0" fillId="0" borderId="0" xfId="0" applyAlignment="1">
      <alignment horizontal="left" vertical="top"/>
    </xf>
    <xf numFmtId="0" fontId="0" fillId="0" borderId="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5" borderId="0" xfId="0" applyFill="1" applyAlignment="1">
      <alignment horizontal="left" vertical="top"/>
    </xf>
    <xf numFmtId="164" fontId="0" fillId="0" borderId="0" xfId="0" applyNumberFormat="1" applyAlignment="1">
      <alignment horizontal="center" vertical="top" wrapText="1"/>
    </xf>
    <xf numFmtId="164" fontId="0" fillId="5" borderId="1" xfId="0" applyNumberFormat="1" applyFill="1" applyBorder="1" applyAlignment="1">
      <alignment horizontal="center" vertical="top" wrapText="1"/>
    </xf>
    <xf numFmtId="164" fontId="0" fillId="0" borderId="2" xfId="0" applyNumberFormat="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left" vertical="top"/>
    </xf>
    <xf numFmtId="164" fontId="0" fillId="0" borderId="0" xfId="0" applyNumberFormat="1" applyAlignment="1">
      <alignment horizontal="center" vertical="center"/>
    </xf>
    <xf numFmtId="0" fontId="0" fillId="0" borderId="2" xfId="0" applyBorder="1" applyAlignment="1">
      <alignment horizontal="left" vertical="top"/>
    </xf>
    <xf numFmtId="0" fontId="0" fillId="0" borderId="0" xfId="0" applyAlignment="1">
      <alignment horizontal="left" vertical="top"/>
    </xf>
    <xf numFmtId="1" fontId="0" fillId="0" borderId="2" xfId="0" applyNumberFormat="1" applyBorder="1" applyAlignment="1">
      <alignment horizontal="center" vertical="top"/>
    </xf>
    <xf numFmtId="1" fontId="0" fillId="0" borderId="0" xfId="0" applyNumberFormat="1" applyAlignment="1">
      <alignment horizontal="center" vertical="top"/>
    </xf>
    <xf numFmtId="0" fontId="0" fillId="4" borderId="2" xfId="0" applyFill="1" applyBorder="1" applyAlignment="1">
      <alignment horizontal="left" vertical="top" wrapText="1"/>
    </xf>
    <xf numFmtId="0" fontId="0" fillId="4" borderId="0" xfId="0" applyFill="1" applyAlignment="1">
      <alignment horizontal="left" vertical="top" wrapText="1"/>
    </xf>
    <xf numFmtId="0" fontId="0" fillId="4" borderId="1" xfId="0" applyFill="1"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1" fontId="0" fillId="0" borderId="2" xfId="0" applyNumberFormat="1" applyBorder="1" applyAlignment="1">
      <alignment horizontal="left" vertical="top"/>
    </xf>
    <xf numFmtId="1" fontId="0" fillId="0" borderId="0" xfId="0" applyNumberFormat="1" applyAlignment="1">
      <alignment horizontal="left" vertical="top"/>
    </xf>
    <xf numFmtId="1" fontId="0" fillId="0" borderId="1" xfId="0" applyNumberFormat="1" applyBorder="1" applyAlignment="1">
      <alignment horizontal="left" vertical="top"/>
    </xf>
    <xf numFmtId="1" fontId="0" fillId="0" borderId="1" xfId="0" applyNumberFormat="1" applyBorder="1" applyAlignment="1">
      <alignment horizontal="center" vertical="top"/>
    </xf>
    <xf numFmtId="0" fontId="2" fillId="2" borderId="0" xfId="0" applyFont="1" applyFill="1" applyAlignment="1">
      <alignment horizontal="center" vertical="center"/>
    </xf>
    <xf numFmtId="0" fontId="1"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530F8-1E07-4DA9-9630-1934F1660C77}">
  <dimension ref="B2:G40"/>
  <sheetViews>
    <sheetView showGridLines="0" tabSelected="1" zoomScale="85" zoomScaleNormal="85" workbookViewId="0">
      <pane ySplit="3" topLeftCell="A4" activePane="bottomLeft" state="frozen"/>
      <selection activeCell="H9" sqref="H9"/>
      <selection pane="bottomLeft" activeCell="M16" sqref="M16"/>
    </sheetView>
  </sheetViews>
  <sheetFormatPr defaultRowHeight="14.4" x14ac:dyDescent="0.3"/>
  <cols>
    <col min="1" max="1" width="8.88671875" style="1"/>
    <col min="2" max="2" width="4" style="1" customWidth="1"/>
    <col min="3" max="3" width="27" style="1" customWidth="1"/>
    <col min="4" max="4" width="57.44140625" style="1" customWidth="1"/>
    <col min="5" max="5" width="6.33203125" style="1" customWidth="1"/>
    <col min="6" max="6" width="75.77734375" style="1" customWidth="1"/>
    <col min="7" max="7" width="10.44140625" style="1" customWidth="1"/>
    <col min="8" max="16384" width="8.88671875" style="1"/>
  </cols>
  <sheetData>
    <row r="2" spans="2:7" ht="15.6" customHeight="1" x14ac:dyDescent="0.3">
      <c r="B2" s="46" t="s">
        <v>53</v>
      </c>
      <c r="C2" s="46"/>
      <c r="D2" s="46"/>
      <c r="E2" s="46"/>
      <c r="F2" s="46"/>
      <c r="G2" s="46"/>
    </row>
    <row r="3" spans="2:7" x14ac:dyDescent="0.3">
      <c r="B3" s="47" t="s">
        <v>0</v>
      </c>
      <c r="C3" s="47"/>
      <c r="D3" s="8" t="s">
        <v>1</v>
      </c>
      <c r="E3" s="8"/>
      <c r="F3" s="8" t="s">
        <v>2</v>
      </c>
      <c r="G3" s="8" t="s">
        <v>3</v>
      </c>
    </row>
    <row r="4" spans="2:7" ht="27" customHeight="1" x14ac:dyDescent="0.3">
      <c r="B4" s="34">
        <v>1</v>
      </c>
      <c r="C4" s="36" t="s">
        <v>32</v>
      </c>
      <c r="D4" s="36" t="s">
        <v>13</v>
      </c>
      <c r="E4" s="13">
        <v>1.1000000000000001</v>
      </c>
      <c r="F4" s="2" t="s">
        <v>41</v>
      </c>
      <c r="G4" s="2"/>
    </row>
    <row r="5" spans="2:7" ht="17.399999999999999" customHeight="1" x14ac:dyDescent="0.3">
      <c r="B5" s="35"/>
      <c r="C5" s="37"/>
      <c r="D5" s="37"/>
      <c r="E5" s="9">
        <v>1.2000000000000002</v>
      </c>
      <c r="F5" s="10" t="s">
        <v>42</v>
      </c>
      <c r="G5" s="10"/>
    </row>
    <row r="6" spans="2:7" ht="21" customHeight="1" x14ac:dyDescent="0.3">
      <c r="B6" s="35"/>
      <c r="C6" s="37"/>
      <c r="D6" s="37"/>
      <c r="E6" s="11">
        <v>1.3000000000000003</v>
      </c>
      <c r="F6" s="7" t="s">
        <v>43</v>
      </c>
      <c r="G6" s="7"/>
    </row>
    <row r="7" spans="2:7" ht="18.600000000000001" customHeight="1" x14ac:dyDescent="0.3">
      <c r="B7" s="35"/>
      <c r="C7" s="37"/>
      <c r="D7" s="37"/>
      <c r="E7" s="12">
        <v>1.4000000000000004</v>
      </c>
      <c r="F7" s="10" t="s">
        <v>44</v>
      </c>
      <c r="G7" s="10"/>
    </row>
    <row r="8" spans="2:7" ht="18" customHeight="1" x14ac:dyDescent="0.3">
      <c r="B8" s="35"/>
      <c r="C8" s="37"/>
      <c r="D8" s="37"/>
      <c r="E8" s="11">
        <v>1.5000000000000004</v>
      </c>
      <c r="F8" s="7" t="s">
        <v>45</v>
      </c>
      <c r="G8" s="7"/>
    </row>
    <row r="9" spans="2:7" ht="14.4" customHeight="1" x14ac:dyDescent="0.3">
      <c r="B9" s="42">
        <f>B4+1</f>
        <v>2</v>
      </c>
      <c r="C9" s="36" t="s">
        <v>33</v>
      </c>
      <c r="D9" s="39" t="s">
        <v>14</v>
      </c>
      <c r="E9" s="14">
        <v>2.1</v>
      </c>
      <c r="F9" s="3" t="s">
        <v>15</v>
      </c>
      <c r="G9" s="3"/>
    </row>
    <row r="10" spans="2:7" ht="43.2" x14ac:dyDescent="0.3">
      <c r="B10" s="43"/>
      <c r="C10" s="37"/>
      <c r="D10" s="40"/>
      <c r="E10" s="25">
        <v>2.2000000000000002</v>
      </c>
      <c r="F10" s="22" t="s">
        <v>16</v>
      </c>
      <c r="G10" s="22"/>
    </row>
    <row r="11" spans="2:7" x14ac:dyDescent="0.3">
      <c r="B11" s="44"/>
      <c r="C11" s="38"/>
      <c r="D11" s="41"/>
      <c r="E11" s="26">
        <v>2.3000000000000003</v>
      </c>
      <c r="F11" s="10" t="s">
        <v>58</v>
      </c>
      <c r="G11" s="10"/>
    </row>
    <row r="12" spans="2:7" ht="30" customHeight="1" x14ac:dyDescent="0.3">
      <c r="B12" s="34">
        <f>B9+1</f>
        <v>3</v>
      </c>
      <c r="C12" s="36" t="s">
        <v>4</v>
      </c>
      <c r="D12" s="36" t="s">
        <v>17</v>
      </c>
      <c r="E12" s="27">
        <v>3.1</v>
      </c>
      <c r="F12" s="21" t="s">
        <v>61</v>
      </c>
      <c r="G12" s="21"/>
    </row>
    <row r="13" spans="2:7" ht="30" customHeight="1" x14ac:dyDescent="0.3">
      <c r="B13" s="35"/>
      <c r="C13" s="37"/>
      <c r="D13" s="37"/>
      <c r="E13" s="9">
        <v>3.2</v>
      </c>
      <c r="F13" s="10" t="s">
        <v>18</v>
      </c>
      <c r="G13" s="10"/>
    </row>
    <row r="14" spans="2:7" ht="30" customHeight="1" x14ac:dyDescent="0.3">
      <c r="B14" s="45"/>
      <c r="C14" s="38"/>
      <c r="D14" s="38"/>
      <c r="E14" s="25">
        <v>3.3000000000000003</v>
      </c>
      <c r="F14" s="23" t="s">
        <v>54</v>
      </c>
      <c r="G14" s="23"/>
    </row>
    <row r="15" spans="2:7" ht="14.4" customHeight="1" x14ac:dyDescent="0.3">
      <c r="B15" s="34">
        <f>B12+1</f>
        <v>4</v>
      </c>
      <c r="C15" s="39" t="s">
        <v>5</v>
      </c>
      <c r="D15" s="39" t="s">
        <v>19</v>
      </c>
      <c r="E15" s="14">
        <v>4.0999999999999996</v>
      </c>
      <c r="F15" s="3" t="s">
        <v>46</v>
      </c>
      <c r="G15" s="3"/>
    </row>
    <row r="16" spans="2:7" ht="28.8" x14ac:dyDescent="0.3">
      <c r="B16" s="35"/>
      <c r="C16" s="40"/>
      <c r="D16" s="40"/>
      <c r="E16" s="25">
        <v>4.1999999999999993</v>
      </c>
      <c r="F16" s="22" t="s">
        <v>6</v>
      </c>
      <c r="G16" s="22"/>
    </row>
    <row r="17" spans="2:7" ht="28.8" x14ac:dyDescent="0.3">
      <c r="B17" s="35"/>
      <c r="C17" s="40"/>
      <c r="D17" s="40"/>
      <c r="E17" s="12">
        <v>4.2999999999999989</v>
      </c>
      <c r="F17" s="10" t="s">
        <v>7</v>
      </c>
      <c r="G17" s="10"/>
    </row>
    <row r="18" spans="2:7" ht="28.8" x14ac:dyDescent="0.3">
      <c r="B18" s="35"/>
      <c r="C18" s="40"/>
      <c r="D18" s="40"/>
      <c r="E18" s="28">
        <v>4.3999999999999986</v>
      </c>
      <c r="F18" s="22" t="s">
        <v>8</v>
      </c>
      <c r="G18" s="22"/>
    </row>
    <row r="19" spans="2:7" x14ac:dyDescent="0.3">
      <c r="B19" s="35"/>
      <c r="C19" s="40"/>
      <c r="D19" s="40"/>
      <c r="E19" s="12">
        <v>4.4999999999999982</v>
      </c>
      <c r="F19" s="10" t="s">
        <v>9</v>
      </c>
      <c r="G19" s="10"/>
    </row>
    <row r="20" spans="2:7" x14ac:dyDescent="0.3">
      <c r="B20" s="45"/>
      <c r="C20" s="41"/>
      <c r="D20" s="41"/>
      <c r="E20" s="29">
        <v>4.5999999999999979</v>
      </c>
      <c r="F20" s="23" t="s">
        <v>52</v>
      </c>
      <c r="G20" s="23"/>
    </row>
    <row r="21" spans="2:7" ht="43.2" customHeight="1" x14ac:dyDescent="0.3">
      <c r="B21" s="34">
        <f>B15+1</f>
        <v>5</v>
      </c>
      <c r="C21" s="36" t="s">
        <v>10</v>
      </c>
      <c r="D21" s="39" t="s">
        <v>20</v>
      </c>
      <c r="E21" s="14">
        <v>5.0999999999999996</v>
      </c>
      <c r="F21" s="3" t="s">
        <v>60</v>
      </c>
      <c r="G21" s="3"/>
    </row>
    <row r="22" spans="2:7" ht="28.8" x14ac:dyDescent="0.3">
      <c r="B22" s="35"/>
      <c r="C22" s="37"/>
      <c r="D22" s="40"/>
      <c r="E22" s="25">
        <v>5.1999999999999993</v>
      </c>
      <c r="F22" s="22" t="s">
        <v>21</v>
      </c>
      <c r="G22" s="22"/>
    </row>
    <row r="23" spans="2:7" ht="28.8" x14ac:dyDescent="0.3">
      <c r="B23" s="45"/>
      <c r="C23" s="38"/>
      <c r="D23" s="41"/>
      <c r="E23" s="4">
        <v>5.2999999999999989</v>
      </c>
      <c r="F23" s="5" t="s">
        <v>22</v>
      </c>
      <c r="G23" s="5"/>
    </row>
    <row r="24" spans="2:7" ht="14.4" customHeight="1" x14ac:dyDescent="0.3">
      <c r="B24" s="35">
        <f>B21+1</f>
        <v>6</v>
      </c>
      <c r="C24" s="37" t="s">
        <v>34</v>
      </c>
      <c r="D24" s="40" t="s">
        <v>23</v>
      </c>
      <c r="E24" s="9">
        <v>6.1</v>
      </c>
      <c r="F24" s="10" t="s">
        <v>24</v>
      </c>
      <c r="G24" s="10"/>
    </row>
    <row r="25" spans="2:7" ht="28.8" x14ac:dyDescent="0.3">
      <c r="B25" s="35"/>
      <c r="C25" s="37"/>
      <c r="D25" s="40"/>
      <c r="E25" s="25">
        <v>6.1999999999999993</v>
      </c>
      <c r="F25" s="22" t="s">
        <v>25</v>
      </c>
      <c r="G25" s="22"/>
    </row>
    <row r="26" spans="2:7" x14ac:dyDescent="0.3">
      <c r="B26" s="35"/>
      <c r="C26" s="37"/>
      <c r="D26" s="40"/>
      <c r="E26" s="12">
        <v>6.2999999999999989</v>
      </c>
      <c r="F26" s="10" t="s">
        <v>57</v>
      </c>
      <c r="G26" s="10"/>
    </row>
    <row r="27" spans="2:7" x14ac:dyDescent="0.3">
      <c r="B27" s="35"/>
      <c r="C27" s="37"/>
      <c r="D27" s="40"/>
      <c r="E27" s="28">
        <v>6.3999999999999986</v>
      </c>
      <c r="F27" s="22" t="s">
        <v>26</v>
      </c>
      <c r="G27" s="22"/>
    </row>
    <row r="28" spans="2:7" x14ac:dyDescent="0.3">
      <c r="B28" s="35"/>
      <c r="C28" s="37"/>
      <c r="D28" s="40"/>
      <c r="E28" s="12">
        <v>6.4999999999999982</v>
      </c>
      <c r="F28" s="10" t="s">
        <v>27</v>
      </c>
      <c r="G28" s="10"/>
    </row>
    <row r="29" spans="2:7" x14ac:dyDescent="0.3">
      <c r="B29" s="35"/>
      <c r="C29" s="37"/>
      <c r="D29" s="40"/>
      <c r="E29" s="28">
        <v>6.5999999999999979</v>
      </c>
      <c r="F29" s="22" t="s">
        <v>28</v>
      </c>
      <c r="G29" s="22"/>
    </row>
    <row r="30" spans="2:7" ht="28.8" x14ac:dyDescent="0.3">
      <c r="B30" s="34">
        <f>B24+1</f>
        <v>7</v>
      </c>
      <c r="C30" s="36" t="s">
        <v>11</v>
      </c>
      <c r="D30" s="39" t="s">
        <v>47</v>
      </c>
      <c r="E30" s="14">
        <v>7.1</v>
      </c>
      <c r="F30" s="3" t="s">
        <v>48</v>
      </c>
      <c r="G30" s="3"/>
    </row>
    <row r="31" spans="2:7" ht="43.2" x14ac:dyDescent="0.3">
      <c r="B31" s="35"/>
      <c r="C31" s="37"/>
      <c r="D31" s="40"/>
      <c r="E31" s="28">
        <v>7.1999999999999993</v>
      </c>
      <c r="F31" s="22" t="s">
        <v>29</v>
      </c>
      <c r="G31" s="22"/>
    </row>
    <row r="32" spans="2:7" ht="28.8" x14ac:dyDescent="0.3">
      <c r="B32" s="45"/>
      <c r="C32" s="38"/>
      <c r="D32" s="41"/>
      <c r="E32" s="4">
        <v>7.2999999999999989</v>
      </c>
      <c r="F32" s="5" t="s">
        <v>30</v>
      </c>
      <c r="G32" s="5"/>
    </row>
    <row r="33" spans="2:7" ht="24" customHeight="1" x14ac:dyDescent="0.3">
      <c r="B33" s="42">
        <v>8</v>
      </c>
      <c r="C33" s="36" t="s">
        <v>59</v>
      </c>
      <c r="D33" s="39" t="s">
        <v>49</v>
      </c>
      <c r="E33" s="28">
        <v>8.1</v>
      </c>
      <c r="F33" s="22" t="s">
        <v>50</v>
      </c>
      <c r="G33" s="20"/>
    </row>
    <row r="34" spans="2:7" ht="31.8" customHeight="1" x14ac:dyDescent="0.3">
      <c r="B34" s="43"/>
      <c r="C34" s="37"/>
      <c r="D34" s="40"/>
      <c r="E34" s="12">
        <v>8.1999999999999993</v>
      </c>
      <c r="F34" s="10" t="s">
        <v>55</v>
      </c>
      <c r="G34" s="24"/>
    </row>
    <row r="35" spans="2:7" ht="22.8" customHeight="1" x14ac:dyDescent="0.3">
      <c r="B35" s="44"/>
      <c r="C35" s="38"/>
      <c r="D35" s="41"/>
      <c r="E35" s="29">
        <v>8.2999999999999989</v>
      </c>
      <c r="F35" s="23" t="s">
        <v>51</v>
      </c>
      <c r="G35" s="30"/>
    </row>
    <row r="36" spans="2:7" ht="57.6" x14ac:dyDescent="0.3">
      <c r="B36" s="15">
        <v>9</v>
      </c>
      <c r="C36" s="6" t="s">
        <v>12</v>
      </c>
      <c r="D36" s="6" t="s">
        <v>56</v>
      </c>
      <c r="E36" s="18">
        <v>9.1</v>
      </c>
      <c r="F36" s="19" t="s">
        <v>31</v>
      </c>
      <c r="G36" s="19"/>
    </row>
    <row r="37" spans="2:7" ht="28.8" x14ac:dyDescent="0.3">
      <c r="B37" s="34">
        <v>10</v>
      </c>
      <c r="C37" s="32" t="s">
        <v>35</v>
      </c>
      <c r="D37" s="32" t="s">
        <v>36</v>
      </c>
      <c r="E37" s="31">
        <v>10.1</v>
      </c>
      <c r="F37" s="21" t="s">
        <v>37</v>
      </c>
    </row>
    <row r="38" spans="2:7" ht="28.8" x14ac:dyDescent="0.3">
      <c r="B38" s="35"/>
      <c r="C38" s="33"/>
      <c r="D38" s="33"/>
      <c r="E38" s="16">
        <v>10.199999999999999</v>
      </c>
      <c r="F38" s="10" t="s">
        <v>38</v>
      </c>
      <c r="G38" s="17"/>
    </row>
    <row r="39" spans="2:7" ht="28.8" x14ac:dyDescent="0.3">
      <c r="B39" s="35"/>
      <c r="C39" s="33"/>
      <c r="D39" s="33"/>
      <c r="E39" s="31">
        <v>10.299999999999999</v>
      </c>
      <c r="F39" s="22" t="s">
        <v>39</v>
      </c>
    </row>
    <row r="40" spans="2:7" ht="43.2" x14ac:dyDescent="0.3">
      <c r="B40" s="35"/>
      <c r="C40" s="33"/>
      <c r="D40" s="33"/>
      <c r="E40" s="16">
        <v>10.399999999999999</v>
      </c>
      <c r="F40" s="10" t="s">
        <v>40</v>
      </c>
      <c r="G40" s="17"/>
    </row>
  </sheetData>
  <mergeCells count="29">
    <mergeCell ref="C12:C14"/>
    <mergeCell ref="D12:D14"/>
    <mergeCell ref="B2:G2"/>
    <mergeCell ref="B3:C3"/>
    <mergeCell ref="C4:C8"/>
    <mergeCell ref="D4:D8"/>
    <mergeCell ref="B4:B8"/>
    <mergeCell ref="B12:B14"/>
    <mergeCell ref="B9:B11"/>
    <mergeCell ref="C9:C11"/>
    <mergeCell ref="D9:D11"/>
    <mergeCell ref="B24:B29"/>
    <mergeCell ref="B30:B32"/>
    <mergeCell ref="C15:C20"/>
    <mergeCell ref="D15:D20"/>
    <mergeCell ref="C21:C23"/>
    <mergeCell ref="D21:D23"/>
    <mergeCell ref="C24:C29"/>
    <mergeCell ref="D24:D29"/>
    <mergeCell ref="B15:B20"/>
    <mergeCell ref="B21:B23"/>
    <mergeCell ref="D37:D40"/>
    <mergeCell ref="C37:C40"/>
    <mergeCell ref="B37:B40"/>
    <mergeCell ref="C30:C32"/>
    <mergeCell ref="D30:D32"/>
    <mergeCell ref="B33:B35"/>
    <mergeCell ref="C33:C35"/>
    <mergeCell ref="D33:D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 Amend Granular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Fraser</dc:creator>
  <cp:lastModifiedBy>Todd Fraser</cp:lastModifiedBy>
  <dcterms:created xsi:type="dcterms:W3CDTF">2025-05-02T16:35:32Z</dcterms:created>
  <dcterms:modified xsi:type="dcterms:W3CDTF">2025-07-04T12:57:52Z</dcterms:modified>
</cp:coreProperties>
</file>